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 27.11.2017</v>
      </c>
      <c r="I16" s="23"/>
      <c r="J16" s="23"/>
      <c r="K16" s="23"/>
    </row>
    <row r="17" ht="18.000000" customHeight="1">
      <c r="A17" s="20"/>
      <c r="B17" s="20"/>
      <c r="C17" s="20"/>
      <c r="D17" s="20"/>
      <c r="E17" s="20"/>
      <c r="F17" s="20"/>
      <c r="G17" s="18"/>
      <c r="H17" s="23" t="str">
        <v>№ ММВ-7-1/984@</v>
      </c>
      <c r="I17" s="23"/>
      <c r="J17" s="23"/>
      <c r="K17" s="23"/>
    </row>
    <row r="18" ht="17.250000" customHeight="1">
      <c r="A18" s="20"/>
      <c r="B18" s="20"/>
      <c r="C18" s="20"/>
      <c r="D18" s="20"/>
      <c r="E18" s="20"/>
      <c r="F18" s="20"/>
      <c r="G18" s="18"/>
      <c r="H18" s="23"/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В редакции приказа_x000A_ФНС России_x000A_от 31.05.2018_x000A_№ ММВ-7-1/364@_x000A_от 18.07.2018 _x000A_№ММВ-7-1/458@</v>
      </c>
      <c r="I19" s="23"/>
      <c r="J19" s="23"/>
      <c r="K19" s="23"/>
    </row>
    <row r="20" ht="48.750000" customHeight="1">
      <c r="A20" s="24"/>
      <c r="B20" s="24"/>
      <c r="C20" s="24"/>
      <c r="D20" s="24"/>
      <c r="E20" s="24"/>
      <c r="F20" s="24"/>
      <c r="G20" s="18"/>
      <c r="H20" s="23"/>
      <c r="I20" s="23"/>
      <c r="J20" s="23"/>
      <c r="K20" s="23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5400</v>
      </c>
      <c r="F25" s="29"/>
      <c r="G25" s="30" t="str">
        <v>Управление Федеральной налоговой службы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50615401</v>
      </c>
      <c r="F26" s="29"/>
      <c r="G26" s="30" t="str">
        <v>АДМИНИСТРАЦИЯ БУРМИСТРОВСКОГО СЕЛЬСОВЕТА ИСКИТИМСКОГО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8">
    <mergeCell ref="G24:K24"/>
    <mergeCell ref="H14:K14"/>
    <mergeCell ref="J12:K12"/>
    <mergeCell ref="A8:K8"/>
    <mergeCell ref="A24:D24"/>
    <mergeCell ref="H19:K20"/>
    <mergeCell ref="E12:F12"/>
    <mergeCell ref="E26:F26"/>
    <mergeCell ref="A16:D18"/>
    <mergeCell ref="H15:K15"/>
    <mergeCell ref="G25:K25"/>
    <mergeCell ref="A25:D25"/>
    <mergeCell ref="E13:F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H13:K13"/>
    <mergeCell ref="I3:K3"/>
    <mergeCell ref="A19:D21"/>
    <mergeCell ref="E16:F18"/>
    <mergeCell ref="H12:I12"/>
    <mergeCell ref="I5:J5"/>
    <mergeCell ref="A23:D23"/>
    <mergeCell ref="H18:K18"/>
    <mergeCell ref="E25:F25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195170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195170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1744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1660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119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119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394389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821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131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311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311</v>
      </c>
    </row>
    <row r="10" ht="15.000000" customHeight="1">
      <c r="A10" s="40" t="str">
        <v>3021210</v>
      </c>
      <c r="B10" s="35" t="str">
        <v>2131</v>
      </c>
      <c r="C10" s="37">
        <v>1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307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3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1172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1152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125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55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959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13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622470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1510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185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1028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287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6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26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26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26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631731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652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194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185</v>
      </c>
    </row>
    <row r="23" ht="15.000000" customHeight="1">
      <c r="A23" s="40" t="str">
        <v>03 02 00</v>
      </c>
      <c r="B23" s="35" t="str">
        <v>3144</v>
      </c>
      <c r="C23" s="37">
        <v>7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530</v>
      </c>
    </row>
    <row r="46" ht="15.000000" customHeight="1">
      <c r="A46" s="38" t="str">
        <v>жилых домов</v>
      </c>
      <c r="B46" s="35" t="str">
        <v>3210</v>
      </c>
      <c r="C46" s="37">
        <v>287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178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259</v>
      </c>
    </row>
    <row r="49" ht="15.000000" customHeight="1">
      <c r="A49" s="38" t="str">
        <v>жилых домов</v>
      </c>
      <c r="B49" s="35" t="str">
        <v>3310</v>
      </c>
      <c r="C49" s="37">
        <v>96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104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11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3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45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366597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283316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283316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343</v>
      </c>
    </row>
    <row r="63" ht="15.000000" customHeight="1">
      <c r="A63" s="38" t="str">
        <v>по жилым домам</v>
      </c>
      <c r="B63" s="35" t="str">
        <v>3510</v>
      </c>
      <c r="C63" s="37">
        <v>111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72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157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117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117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1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112</v>
      </c>
    </row>
    <row r="88" ht="15.000000" customHeight="1">
      <c r="A88" s="39" t="str">
        <v>03 02 00</v>
      </c>
      <c r="B88" s="35" t="str">
        <v>3624</v>
      </c>
      <c r="C88" s="37">
        <v>4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937379</v>
      </c>
    </row>
    <row r="111" ht="14.250000" customHeight="1">
      <c r="A111" s="41"/>
      <c r="B111" s="42"/>
      <c r="C111" s="43"/>
    </row>
    <row r="112" ht="18.000000" customHeight="1">
      <c r="A112" s="44" t="str">
        <v>«14»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Легостаев Алексей Викторович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Белозеров Александр Владимирович, -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